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<sst xmlns="http://schemas.openxmlformats.org/spreadsheetml/2006/main" uniqueCount="424">
  <si>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</si>
  <si>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</si>
  <si>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25/02/2023 To 25/02/2023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</si>
  <si>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</si>
  <si>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</si>
  <si>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</si>
  <si>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</si>
  <si>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</si>
  <si>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</si>
  <si>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</si>
  <si>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</si>
  <si>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</si>
  <si>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</si>
  <si>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</si>
  <si>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</si>
  <si>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</si>
  <si>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</si>
  <si>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</si>
  <si>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</si>
  <si>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</si>
  <si>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</si>
  <si>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</si>
  <si>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</si>
  <si>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</si>
  <si>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</si>
  <si>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</si>
  <si>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</si>
  <si>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</si>
  <si>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</si>
  <si>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</si>
  <si>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</si>
  <si>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</si>
  <si>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</si>
  <si>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</si>
  <si>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</si>
  <si>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</si>
  <si>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25/02/2023-25/02/2023</t>
  </si>
  <si>
    <t>Drivers</t>
  </si>
  <si>
    <t>0:00:00</t>
  </si>
  <si>
    <t>FRANCIS ONDARI GWARU</t>
  </si>
  <si>
    <t>KDH 757P(Siginon)(T)</t>
  </si>
  <si>
    <t>00:01:48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</si>
  <si>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</si>
  <si>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</si>
  <si>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</si>
  <si>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</si>
  <si>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</si>
  <si>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</si>
  <si>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</si>
  <si>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</si>
  <si>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</si>
  <si>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</si>
  <si>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00:02:04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</si>
  <si>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</si>
  <si>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</si>
  <si>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</si>
  <si>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</si>
  <si>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</si>
  <si>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</si>
  <si>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</si>
  <si>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</si>
  <si>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</si>
  <si>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07:16:56</t>
  </si>
  <si>
    <t>ALEX KASHINDI</t>
  </si>
  <si>
    <t>KCT 740S(Siginon)(T)</t>
  </si>
  <si>
    <t>04:11:20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</si>
  <si>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</si>
  <si>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</si>
  <si>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</si>
  <si>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</si>
  <si>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</si>
  <si>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</si>
  <si>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</si>
  <si>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</si>
  <si>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00:34:40</t>
  </si>
  <si>
    <t>01:35:30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</si>
  <si>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</si>
  <si>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</si>
  <si>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</si>
  <si>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</si>
  <si>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</si>
  <si>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</si>
  <si>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</si>
  <si>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</si>
  <si>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</si>
  <si>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</si>
  <si>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</si>
  <si>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</si>
  <si>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</si>
  <si>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00:01:08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</si>
  <si>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</si>
  <si>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</si>
  <si>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</si>
  <si>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</si>
  <si>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</si>
  <si>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</si>
  <si>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</si>
  <si>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</si>
  <si>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</si>
  <si>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00:00:20</t>
  </si>
  <si>
    <t>FRANCIS MUSYOKA</t>
  </si>
  <si>
    <t>KCG 302H(Siginon)(F)</t>
  </si>
  <si>
    <t>00:00:44</t>
  </si>
  <si>
    <t>01:48:08</t>
  </si>
  <si>
    <t>DAVID BETT</t>
  </si>
  <si>
    <t>KDH 752P(Siginon)(T)</t>
  </si>
  <si>
    <t>00:03:08</t>
  </si>
  <si>
    <t>04:43:08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</si>
  <si>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</si>
  <si>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</si>
  <si>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</si>
  <si>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</si>
  <si>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</si>
  <si>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</si>
  <si>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</si>
  <si>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</si>
  <si>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00:18:32</t>
  </si>
  <si>
    <t>05:34:08</t>
  </si>
  <si>
    <t>ALPHONSE MWAFUSI MKALA</t>
  </si>
  <si>
    <t>ANTONY KENGA MGIRIAMA</t>
  </si>
  <si>
    <t>KDG 883A(Siginon)(T)</t>
  </si>
  <si>
    <t>00:00:16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</si>
  <si>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</si>
  <si>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</si>
  <si>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</si>
  <si>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</si>
  <si>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</si>
  <si>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</si>
  <si>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</si>
  <si>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</si>
  <si>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</si>
  <si>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</si>
  <si>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</si>
  <si>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</si>
  <si>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</si>
  <si>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</si>
  <si>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08:36:38</t>
  </si>
  <si>
    <t>BENSON SAMMY KIMANZI</t>
  </si>
  <si>
    <t>BENSON WAMBUA MUTISO</t>
  </si>
  <si>
    <t>BENSON WAMBUA MUTUNE</t>
  </si>
  <si>
    <t>BERNARD KIPNG'ENO SOI</t>
  </si>
  <si>
    <t>KCQ 735J(Siginon)(T)</t>
  </si>
  <si>
    <t>00:03:20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</si>
  <si>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</si>
  <si>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</si>
  <si>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</si>
  <si>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</si>
  <si>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</si>
  <si>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</si>
  <si>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</si>
  <si>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</si>
  <si>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</si>
  <si>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23:06:36</t>
  </si>
  <si>
    <t>CHARLES KIBET SIELE</t>
  </si>
  <si>
    <t>03:31:08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</si>
  <si>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</si>
  <si>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</si>
  <si>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</si>
  <si>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</si>
  <si>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</si>
  <si>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</si>
  <si>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</si>
  <si>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00:33:28</t>
  </si>
  <si>
    <t>DANIEL K. BOIT</t>
  </si>
  <si>
    <t>DANIEL KARIUKI WAITHAKA</t>
  </si>
  <si>
    <t>DANIEL KIPSEREM SUM</t>
  </si>
  <si>
    <t>KDB 440A(Siginon)(F)</t>
  </si>
  <si>
    <t>00:00:08</t>
  </si>
  <si>
    <t>DANIEL KIMUTAI KOECH</t>
  </si>
  <si>
    <t>KBA 890S(Siginon)(T)</t>
  </si>
  <si>
    <t>DANIEL KOECH KIPKEMOI</t>
  </si>
  <si>
    <t>DANIEL MUGO WAMAI</t>
  </si>
  <si>
    <t>KDB 435A(Siginon)(B)</t>
  </si>
  <si>
    <t>25:39:16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</si>
  <si>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</si>
  <si>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</si>
  <si>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</si>
  <si>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</si>
  <si>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</si>
  <si>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</si>
  <si>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25:01:42</t>
  </si>
  <si>
    <t>DAVID K. BETT</t>
  </si>
  <si>
    <t>KBS 041J(Siginon)(F)</t>
  </si>
  <si>
    <t>DAVID KIMANI WAIHIGA</t>
  </si>
  <si>
    <t>DAVID KYALO KANUNA</t>
  </si>
  <si>
    <t>KDC 684X(Siginon)(T)</t>
  </si>
  <si>
    <t>00:00:04</t>
  </si>
  <si>
    <t>23:36:08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</si>
  <si>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</si>
  <si>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</si>
  <si>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</si>
  <si>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</si>
  <si>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</si>
  <si>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</si>
  <si>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</si>
  <si>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00:04:48</t>
  </si>
  <si>
    <t>21:54:48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</si>
  <si>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</si>
  <si>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</si>
  <si>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</si>
  <si>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</si>
  <si>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</si>
  <si>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</si>
  <si>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</si>
  <si>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</si>
  <si>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</si>
  <si>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</si>
  <si>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</si>
  <si>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</si>
  <si>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</si>
  <si>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</si>
  <si>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</si>
  <si>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</si>
  <si>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</si>
  <si>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</si>
  <si>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</si>
  <si>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</si>
  <si>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</si>
  <si>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</si>
  <si>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03:12:52</t>
  </si>
  <si>
    <t>GEORGE K. KARIUKI</t>
  </si>
  <si>
    <t>GEORGE MAJIBU BOMU</t>
  </si>
  <si>
    <t>GEORGE MUTUKU MWANZIA</t>
  </si>
  <si>
    <t>GIBSON KORONGE KICHINDA</t>
  </si>
  <si>
    <t>KDH 748P(Siginon)(T)</t>
  </si>
  <si>
    <t>00:40:20</t>
  </si>
  <si>
    <t>00:02:36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</si>
  <si>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</si>
  <si>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</si>
  <si>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</si>
  <si>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</si>
  <si>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</si>
  <si>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</si>
  <si>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01:36:56</t>
  </si>
  <si>
    <t>ISAAC KIPKOSGEI RUTTO</t>
  </si>
  <si>
    <t>KDC 691X(Siginon)(T)</t>
  </si>
  <si>
    <t>00:09:48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</si>
  <si>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</si>
  <si>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</si>
  <si>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</si>
  <si>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</si>
  <si>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</si>
  <si>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</si>
  <si>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</si>
  <si>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00:04:36</t>
  </si>
  <si>
    <t>21:42:08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</si>
  <si>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</si>
  <si>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</si>
  <si>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</si>
  <si>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</si>
  <si>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</si>
  <si>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</si>
  <si>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00:09:44</t>
  </si>
  <si>
    <t>02:46:16</t>
  </si>
  <si>
    <t>JOSEPH KIPKEMBOI BIRGEN</t>
  </si>
  <si>
    <t>KCQ 914A(Siginon)(T)</t>
  </si>
  <si>
    <t>05:34:04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</si>
  <si>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</si>
  <si>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</si>
  <si>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</si>
  <si>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</si>
  <si>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</si>
  <si>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</si>
  <si>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</si>
  <si>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</si>
  <si>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</si>
  <si>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</si>
  <si>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</si>
  <si>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</si>
  <si>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</si>
  <si>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</si>
  <si>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</si>
  <si>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</si>
  <si>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</si>
  <si>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</si>
  <si>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</si>
  <si>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</si>
  <si>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</si>
  <si>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</si>
  <si>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</si>
  <si>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</si>
  <si>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</si>
  <si>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</si>
  <si>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</si>
  <si>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</si>
  <si>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</si>
  <si>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</si>
  <si>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</si>
  <si>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10:08:32</t>
  </si>
  <si>
    <t>MATIVO DAVID WAMBUA</t>
  </si>
  <si>
    <t>MDOE NGONYO</t>
  </si>
  <si>
    <t>MICHAEL MUNYIRI WACHIRA</t>
  </si>
  <si>
    <t>KCG 308H(Siginon)(TT)</t>
  </si>
  <si>
    <t>21:36:24</t>
  </si>
  <si>
    <t>MICHAEL MWANZIA NZIOKA</t>
  </si>
  <si>
    <t>KCG 311H(Siginon)(F)</t>
  </si>
  <si>
    <t>MOHAMED GICHOBI NGONDI</t>
  </si>
  <si>
    <t>MOHAMMED SAID HASSAN</t>
  </si>
  <si>
    <t>KDH 754P(Siginon)(T)</t>
  </si>
  <si>
    <t>08:00:12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</si>
  <si>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</si>
  <si>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</si>
  <si>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</si>
  <si>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</si>
  <si>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</si>
  <si>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</si>
  <si>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</si>
  <si>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</si>
  <si>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</si>
  <si>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</si>
  <si>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</si>
  <si>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00:00:12</t>
  </si>
  <si>
    <t>26:40:08</t>
  </si>
  <si>
    <t>MUZI MWERO NDORO</t>
  </si>
  <si>
    <t>MWASEMA RINGI ALI</t>
  </si>
  <si>
    <t>NEVILY MAZAZI KITSAKA</t>
  </si>
  <si>
    <t>KDC 686X(Siginon)(T)</t>
  </si>
  <si>
    <t>00:00:56</t>
  </si>
  <si>
    <t>03:52:44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</si>
  <si>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</si>
  <si>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</si>
  <si>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</si>
  <si>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</si>
  <si>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</si>
  <si>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</si>
  <si>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</si>
  <si>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</si>
  <si>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</si>
  <si>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</si>
  <si>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08:14:34</t>
  </si>
  <si>
    <t>PAUL OTIENO WAMBALO</t>
  </si>
  <si>
    <t>01:02:48</t>
  </si>
  <si>
    <t>PETER A. MUDAKI</t>
  </si>
  <si>
    <t>PETER JUMA NYONGESA</t>
  </si>
  <si>
    <t>KCG 380H(Siginon)(T)</t>
  </si>
  <si>
    <t>00:17:52</t>
  </si>
  <si>
    <t>08:39:36</t>
  </si>
  <si>
    <t>PETER KILARIO</t>
  </si>
  <si>
    <t>KDB 443A(Siginon)(T)</t>
  </si>
  <si>
    <t>06:36:40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</si>
  <si>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</si>
  <si>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</si>
  <si>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</si>
  <si>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</si>
  <si>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</si>
  <si>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</si>
  <si>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</si>
  <si>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00:02:08</t>
  </si>
  <si>
    <t>PHILEMON MVOI MWAMBURI</t>
  </si>
  <si>
    <t>KDC 692X(Siginon)(T)</t>
  </si>
  <si>
    <t>09:05:44</t>
  </si>
  <si>
    <t>PHILIP KIBUNYWA KAHIRA</t>
  </si>
  <si>
    <t>KCG 384H(Siginon)(B)</t>
  </si>
  <si>
    <t>18:34:42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</si>
  <si>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</si>
  <si>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</si>
  <si>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</si>
  <si>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</si>
  <si>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</si>
  <si>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</si>
  <si>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</si>
  <si>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</si>
  <si>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</si>
  <si>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</si>
  <si>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00:10:12</t>
  </si>
  <si>
    <t>SAMMY KARISA NGALLAH</t>
  </si>
  <si>
    <t>SAMMY TARUS</t>
  </si>
  <si>
    <t>KCG 097F(Siginon)(B)</t>
  </si>
  <si>
    <t>28:49:48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</si>
  <si>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</si>
  <si>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</si>
  <si>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</si>
  <si>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</si>
  <si>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</si>
  <si>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</si>
  <si>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00:07:12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</si>
  <si>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</si>
  <si>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</si>
  <si>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</si>
  <si>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</si>
  <si>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</si>
  <si>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</si>
  <si>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</si>
  <si>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</si>
  <si>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</si>
  <si>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</si>
  <si>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</si>
  <si>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</si>
  <si>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</si>
  <si>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</si>
  <si>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</si>
  <si>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</si>
  <si>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</si>
  <si>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</si>
  <si>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</si>
  <si>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00:02:20</t>
  </si>
  <si>
    <t>WESLEY KIMUTAI KOSKEI</t>
  </si>
  <si>
    <t>WILLIAM KIPTARUS KIPYEGO</t>
  </si>
  <si>
    <t>KBS 566H(Siginon)(T)</t>
  </si>
  <si>
    <t>50:18:00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</si>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</sst>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38.22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38.22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812.22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1.8</v>
      </c>
      <c r="N15" s="24" t="s">
        <v>41</v>
      </c>
      <c r="O15" s="24">
        <v>0.22</v>
      </c>
      <c r="P15" s="24">
        <v>0</v>
      </c>
      <c r="Q15" s="24" t="s">
        <v>38</v>
      </c>
      <c r="R15" s="24">
        <v>0</v>
      </c>
      <c r="S15" s="23">
        <v>0.22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0.66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46.68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145.76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2.07</v>
      </c>
      <c r="N22" s="22" t="s">
        <v>52</v>
      </c>
      <c r="O22" s="22">
        <v>1.42</v>
      </c>
      <c r="P22" s="22">
        <v>0</v>
      </c>
      <c r="Q22" s="22" t="s">
        <v>38</v>
      </c>
      <c r="R22" s="22">
        <v>0</v>
      </c>
      <c r="S22" s="23">
        <v>1.42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29.96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932.6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1102.7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43.69</v>
      </c>
      <c r="Q28" s="22" t="s">
        <v>62</v>
      </c>
      <c r="R28" s="22">
        <v>3.96</v>
      </c>
      <c r="S28" s="25">
        <v>3.96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390.96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25.13</v>
      </c>
      <c r="Q29" s="24" t="s">
        <v>65</v>
      </c>
      <c r="R29" s="24">
        <v>6.43</v>
      </c>
      <c r="S29" s="26">
        <v>6.43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439.54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112.1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1.78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1.78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920.82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34.67</v>
      </c>
      <c r="N34" s="22" t="s">
        <v>74</v>
      </c>
      <c r="O34" s="22">
        <v>3.76</v>
      </c>
      <c r="P34" s="22">
        <v>9.55</v>
      </c>
      <c r="Q34" s="22" t="s">
        <v>75</v>
      </c>
      <c r="R34" s="22">
        <v>1.04</v>
      </c>
      <c r="S34" s="25">
        <v>4.8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392.44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445.6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266.34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31.28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89</v>
      </c>
      <c r="O43" s="24">
        <v>3.62</v>
      </c>
      <c r="P43" s="24">
        <v>0</v>
      </c>
      <c r="Q43" s="24" t="s">
        <v>38</v>
      </c>
      <c r="R43" s="24">
        <v>0</v>
      </c>
      <c r="S43" s="25">
        <v>3.62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411.86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756.72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273.18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350.08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0.33</v>
      </c>
      <c r="N48" s="22" t="s">
        <v>99</v>
      </c>
      <c r="O48" s="22">
        <v>0.1</v>
      </c>
      <c r="P48" s="22">
        <v>0</v>
      </c>
      <c r="Q48" s="22" t="s">
        <v>38</v>
      </c>
      <c r="R48" s="22">
        <v>0</v>
      </c>
      <c r="S48" s="23">
        <v>0.1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778.4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102</v>
      </c>
      <c r="O49" s="24">
        <v>0.09</v>
      </c>
      <c r="P49" s="24">
        <v>10.81</v>
      </c>
      <c r="Q49" s="24" t="s">
        <v>103</v>
      </c>
      <c r="R49" s="24">
        <v>1.39</v>
      </c>
      <c r="S49" s="23">
        <v>1.48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1030.28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3.13</v>
      </c>
      <c r="N50" s="22" t="s">
        <v>106</v>
      </c>
      <c r="O50" s="22">
        <v>0.3</v>
      </c>
      <c r="P50" s="22">
        <v>28.31</v>
      </c>
      <c r="Q50" s="22" t="s">
        <v>107</v>
      </c>
      <c r="R50" s="22">
        <v>2.75</v>
      </c>
      <c r="S50" s="25">
        <v>3.05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94.8</v>
      </c>
      <c r="G51" s="24">
        <v>2</v>
      </c>
      <c r="H51" s="24">
        <v>2</v>
      </c>
      <c r="I51" s="24">
        <v>2.11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2.11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1228.84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0.16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0.16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782</v>
      </c>
      <c r="G55" s="24">
        <v>4</v>
      </c>
      <c r="H55" s="24">
        <v>4</v>
      </c>
      <c r="I55" s="24">
        <v>0.51</v>
      </c>
      <c r="J55" s="24">
        <v>0</v>
      </c>
      <c r="K55" s="24">
        <v>0</v>
      </c>
      <c r="L55" s="24">
        <v>0</v>
      </c>
      <c r="M55" s="24">
        <v>18.53</v>
      </c>
      <c r="N55" s="24" t="s">
        <v>116</v>
      </c>
      <c r="O55" s="24">
        <v>2.37</v>
      </c>
      <c r="P55" s="24">
        <v>33.41</v>
      </c>
      <c r="Q55" s="24" t="s">
        <v>117</v>
      </c>
      <c r="R55" s="24">
        <v>4.27</v>
      </c>
      <c r="S55" s="26">
        <v>7.15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901.3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121</v>
      </c>
      <c r="O57" s="24">
        <v>0.03</v>
      </c>
      <c r="P57" s="24">
        <v>0</v>
      </c>
      <c r="Q57" s="24" t="s">
        <v>38</v>
      </c>
      <c r="R57" s="24">
        <v>0</v>
      </c>
      <c r="S57" s="23">
        <v>0.03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9.48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344.02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0.74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863.22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23.28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27.8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51.66</v>
      </c>
      <c r="Q65" s="24" t="s">
        <v>136</v>
      </c>
      <c r="R65" s="24">
        <v>185.84</v>
      </c>
      <c r="S65" s="26">
        <v>185.84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863.06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3.33</v>
      </c>
      <c r="N69" s="24" t="s">
        <v>142</v>
      </c>
      <c r="O69" s="24">
        <v>0.39</v>
      </c>
      <c r="P69" s="24">
        <v>0</v>
      </c>
      <c r="Q69" s="24" t="s">
        <v>38</v>
      </c>
      <c r="R69" s="24">
        <v>0</v>
      </c>
      <c r="S69" s="23">
        <v>0.39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65.64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9.55</v>
      </c>
      <c r="Q71" s="24" t="s">
        <v>75</v>
      </c>
      <c r="R71" s="24">
        <v>14.55</v>
      </c>
      <c r="S71" s="26">
        <v>14.55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190.58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1096.24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138.66</v>
      </c>
      <c r="Q75" s="24" t="s">
        <v>152</v>
      </c>
      <c r="R75" s="24">
        <v>12.65</v>
      </c>
      <c r="S75" s="26">
        <v>12.65</v>
      </c>
    </row>
    <row r="76" spans="1:19">
      <c r="A76" s="22">
        <v>63</v>
      </c>
      <c r="B76" s="22" t="s">
        <v>153</v>
      </c>
      <c r="C76" s="22" t="s">
        <v>148</v>
      </c>
      <c r="D76" s="22" t="s">
        <v>36</v>
      </c>
      <c r="E76" s="22" t="s">
        <v>37</v>
      </c>
      <c r="F76" s="22">
        <v>190.58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21.11</v>
      </c>
      <c r="Q76" s="22" t="s">
        <v>154</v>
      </c>
      <c r="R76" s="22">
        <v>11.08</v>
      </c>
      <c r="S76" s="26">
        <v>11.08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862.6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1.13</v>
      </c>
      <c r="N78" s="22" t="s">
        <v>89</v>
      </c>
      <c r="O78" s="22">
        <v>0.13</v>
      </c>
      <c r="P78" s="22">
        <v>0</v>
      </c>
      <c r="Q78" s="22" t="s">
        <v>38</v>
      </c>
      <c r="R78" s="22">
        <v>0</v>
      </c>
      <c r="S78" s="23">
        <v>0.13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291.98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3.35</v>
      </c>
      <c r="Q81" s="24" t="s">
        <v>162</v>
      </c>
      <c r="R81" s="24">
        <v>1.15</v>
      </c>
      <c r="S81" s="23">
        <v>1.15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566.66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0.13</v>
      </c>
      <c r="N84" s="22" t="s">
        <v>167</v>
      </c>
      <c r="O84" s="22">
        <v>0.02</v>
      </c>
      <c r="P84" s="22">
        <v>0</v>
      </c>
      <c r="Q84" s="22" t="s">
        <v>38</v>
      </c>
      <c r="R84" s="22">
        <v>0</v>
      </c>
      <c r="S84" s="23">
        <v>0.02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26.74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7.48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6">
        <v>7.48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810.54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153.93</v>
      </c>
      <c r="Q87" s="24" t="s">
        <v>173</v>
      </c>
      <c r="R87" s="24">
        <v>18.99</v>
      </c>
      <c r="S87" s="26">
        <v>18.99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528.36</v>
      </c>
      <c r="G89" s="24">
        <v>2</v>
      </c>
      <c r="H89" s="24">
        <v>2</v>
      </c>
      <c r="I89" s="24">
        <v>0.38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0.38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666.6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99</v>
      </c>
      <c r="O91" s="24">
        <v>0.05</v>
      </c>
      <c r="P91" s="24">
        <v>150.17</v>
      </c>
      <c r="Q91" s="24" t="s">
        <v>180</v>
      </c>
      <c r="R91" s="24">
        <v>22.53</v>
      </c>
      <c r="S91" s="26">
        <v>22.58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0.42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33.41</v>
      </c>
      <c r="Q92" s="22" t="s">
        <v>117</v>
      </c>
      <c r="R92" s="22">
        <v>7955.48</v>
      </c>
      <c r="S92" s="26">
        <v>7955.48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862.5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0.07</v>
      </c>
      <c r="N94" s="22" t="s">
        <v>186</v>
      </c>
      <c r="O94" s="22">
        <v>0.01</v>
      </c>
      <c r="P94" s="22">
        <v>141.61</v>
      </c>
      <c r="Q94" s="22" t="s">
        <v>187</v>
      </c>
      <c r="R94" s="22">
        <v>16.42</v>
      </c>
      <c r="S94" s="26">
        <v>16.43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538.84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901.06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4.8</v>
      </c>
      <c r="N99" s="24" t="s">
        <v>195</v>
      </c>
      <c r="O99" s="24">
        <v>0.53</v>
      </c>
      <c r="P99" s="24">
        <v>131.48</v>
      </c>
      <c r="Q99" s="24" t="s">
        <v>196</v>
      </c>
      <c r="R99" s="24">
        <v>14.59</v>
      </c>
      <c r="S99" s="26">
        <v>15.12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608.24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510.28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372.78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22.94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661.8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631.54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0.63</v>
      </c>
      <c r="M115" s="24">
        <v>0</v>
      </c>
      <c r="N115" s="24" t="s">
        <v>38</v>
      </c>
      <c r="O115" s="24">
        <v>0</v>
      </c>
      <c r="P115" s="24">
        <v>19.29</v>
      </c>
      <c r="Q115" s="24" t="s">
        <v>219</v>
      </c>
      <c r="R115" s="24">
        <v>3.05</v>
      </c>
      <c r="S115" s="25">
        <v>3.68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 t="s">
        <v>224</v>
      </c>
      <c r="D119" s="24" t="s">
        <v>36</v>
      </c>
      <c r="E119" s="24" t="s">
        <v>37</v>
      </c>
      <c r="F119" s="24">
        <v>1010.26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40.33</v>
      </c>
      <c r="N119" s="24" t="s">
        <v>225</v>
      </c>
      <c r="O119" s="24">
        <v>3.99</v>
      </c>
      <c r="P119" s="24">
        <v>0.26</v>
      </c>
      <c r="Q119" s="24" t="s">
        <v>226</v>
      </c>
      <c r="R119" s="24">
        <v>0.03</v>
      </c>
      <c r="S119" s="25">
        <v>4.02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 t="s">
        <v>229</v>
      </c>
      <c r="D121" s="24" t="s">
        <v>36</v>
      </c>
      <c r="E121" s="24" t="s">
        <v>37</v>
      </c>
      <c r="F121" s="24">
        <v>714.48</v>
      </c>
      <c r="G121" s="24">
        <v>0</v>
      </c>
      <c r="H121" s="24">
        <v>0</v>
      </c>
      <c r="I121" s="24">
        <v>0</v>
      </c>
      <c r="J121" s="24">
        <v>2</v>
      </c>
      <c r="K121" s="24">
        <v>2</v>
      </c>
      <c r="L121" s="24">
        <v>0.28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0.28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232</v>
      </c>
      <c r="D123" s="24" t="s">
        <v>36</v>
      </c>
      <c r="E123" s="24" t="s">
        <v>37</v>
      </c>
      <c r="F123" s="24">
        <v>803.26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9.69</v>
      </c>
      <c r="Q123" s="24" t="s">
        <v>233</v>
      </c>
      <c r="R123" s="24">
        <v>1.21</v>
      </c>
      <c r="S123" s="23">
        <v>1.21</v>
      </c>
    </row>
    <row r="124" spans="1:19">
      <c r="A124" s="22">
        <v>111</v>
      </c>
      <c r="B124" s="22" t="s">
        <v>234</v>
      </c>
      <c r="C124" s="22" t="s">
        <v>235</v>
      </c>
      <c r="D124" s="22" t="s">
        <v>36</v>
      </c>
      <c r="E124" s="22" t="s">
        <v>37</v>
      </c>
      <c r="F124" s="22">
        <v>481.66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9.8</v>
      </c>
      <c r="N124" s="22" t="s">
        <v>236</v>
      </c>
      <c r="O124" s="22">
        <v>2.03</v>
      </c>
      <c r="P124" s="22">
        <v>0</v>
      </c>
      <c r="Q124" s="22" t="s">
        <v>38</v>
      </c>
      <c r="R124" s="22">
        <v>0</v>
      </c>
      <c r="S124" s="25">
        <v>2.03</v>
      </c>
    </row>
    <row r="125" spans="1:19">
      <c r="A125" s="24">
        <v>112</v>
      </c>
      <c r="B125" s="24" t="s">
        <v>237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 t="s">
        <v>239</v>
      </c>
      <c r="D126" s="22" t="s">
        <v>36</v>
      </c>
      <c r="E126" s="22" t="s">
        <v>37</v>
      </c>
      <c r="F126" s="22">
        <v>905.38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1260.3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4.6</v>
      </c>
      <c r="N129" s="24" t="s">
        <v>244</v>
      </c>
      <c r="O129" s="24">
        <v>0.36</v>
      </c>
      <c r="P129" s="24">
        <v>130.21</v>
      </c>
      <c r="Q129" s="24" t="s">
        <v>245</v>
      </c>
      <c r="R129" s="24">
        <v>10.33</v>
      </c>
      <c r="S129" s="26">
        <v>10.69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941.98</v>
      </c>
      <c r="G134" s="22">
        <v>2</v>
      </c>
      <c r="H134" s="22">
        <v>2</v>
      </c>
      <c r="I134" s="22">
        <v>0.21</v>
      </c>
      <c r="J134" s="22">
        <v>0</v>
      </c>
      <c r="K134" s="22">
        <v>0</v>
      </c>
      <c r="L134" s="22">
        <v>0</v>
      </c>
      <c r="M134" s="22">
        <v>9.73</v>
      </c>
      <c r="N134" s="22" t="s">
        <v>252</v>
      </c>
      <c r="O134" s="22">
        <v>1.03</v>
      </c>
      <c r="P134" s="22">
        <v>16.63</v>
      </c>
      <c r="Q134" s="22" t="s">
        <v>253</v>
      </c>
      <c r="R134" s="22">
        <v>1.77</v>
      </c>
      <c r="S134" s="25">
        <v>3.01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1055.68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33.41</v>
      </c>
      <c r="Q135" s="24" t="s">
        <v>256</v>
      </c>
      <c r="R135" s="24">
        <v>3.16</v>
      </c>
      <c r="S135" s="25">
        <v>3.16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0.52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237.76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 t="s">
        <v>267</v>
      </c>
      <c r="D143" s="24" t="s">
        <v>36</v>
      </c>
      <c r="E143" s="24" t="s">
        <v>37</v>
      </c>
      <c r="F143" s="24">
        <v>375.98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827.46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504.16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0.36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113</v>
      </c>
      <c r="D149" s="24" t="s">
        <v>36</v>
      </c>
      <c r="E149" s="24" t="s">
        <v>37</v>
      </c>
      <c r="F149" s="24">
        <v>1228.84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0.16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0.16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272.96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213.3</v>
      </c>
      <c r="G156" s="22">
        <v>2</v>
      </c>
      <c r="H156" s="22">
        <v>2</v>
      </c>
      <c r="I156" s="22">
        <v>0.94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0.94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526.56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60.85</v>
      </c>
      <c r="Q157" s="24" t="s">
        <v>288</v>
      </c>
      <c r="R157" s="24">
        <v>11.56</v>
      </c>
      <c r="S157" s="26">
        <v>11.56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 t="s">
        <v>292</v>
      </c>
      <c r="D160" s="22" t="s">
        <v>36</v>
      </c>
      <c r="E160" s="22" t="s">
        <v>37</v>
      </c>
      <c r="F160" s="22">
        <v>857.58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129.64</v>
      </c>
      <c r="Q160" s="22" t="s">
        <v>293</v>
      </c>
      <c r="R160" s="22">
        <v>15.12</v>
      </c>
      <c r="S160" s="26">
        <v>15.12</v>
      </c>
    </row>
    <row r="161" spans="1:19">
      <c r="A161" s="24">
        <v>148</v>
      </c>
      <c r="B161" s="24" t="s">
        <v>294</v>
      </c>
      <c r="C161" s="24" t="s">
        <v>295</v>
      </c>
      <c r="D161" s="24" t="s">
        <v>36</v>
      </c>
      <c r="E161" s="24" t="s">
        <v>37</v>
      </c>
      <c r="F161" s="24">
        <v>502.98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868.88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48.02</v>
      </c>
      <c r="Q163" s="24" t="s">
        <v>299</v>
      </c>
      <c r="R163" s="24">
        <v>5.53</v>
      </c>
      <c r="S163" s="26">
        <v>5.53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0.44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304</v>
      </c>
      <c r="D166" s="22" t="s">
        <v>36</v>
      </c>
      <c r="E166" s="22" t="s">
        <v>37</v>
      </c>
      <c r="F166" s="22">
        <v>75.76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75.28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58.9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892.74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</v>
      </c>
      <c r="N169" s="24" t="s">
        <v>311</v>
      </c>
      <c r="O169" s="24">
        <v>0.02</v>
      </c>
      <c r="P169" s="24">
        <v>160.01</v>
      </c>
      <c r="Q169" s="24" t="s">
        <v>312</v>
      </c>
      <c r="R169" s="24">
        <v>17.92</v>
      </c>
      <c r="S169" s="26">
        <v>17.94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888.88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0.93</v>
      </c>
      <c r="N172" s="22" t="s">
        <v>317</v>
      </c>
      <c r="O172" s="22">
        <v>0.11</v>
      </c>
      <c r="P172" s="22">
        <v>23.27</v>
      </c>
      <c r="Q172" s="22" t="s">
        <v>318</v>
      </c>
      <c r="R172" s="22">
        <v>2.62</v>
      </c>
      <c r="S172" s="25">
        <v>2.73</v>
      </c>
    </row>
    <row r="173" spans="1:19">
      <c r="A173" s="24">
        <v>160</v>
      </c>
      <c r="B173" s="24" t="s">
        <v>319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66.44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 t="s">
        <v>176</v>
      </c>
      <c r="D181" s="24" t="s">
        <v>36</v>
      </c>
      <c r="E181" s="24" t="s">
        <v>37</v>
      </c>
      <c r="F181" s="24">
        <v>528.36</v>
      </c>
      <c r="G181" s="24">
        <v>2</v>
      </c>
      <c r="H181" s="24">
        <v>2</v>
      </c>
      <c r="I181" s="24">
        <v>0.38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49.46</v>
      </c>
      <c r="Q181" s="24" t="s">
        <v>329</v>
      </c>
      <c r="R181" s="24">
        <v>9.36</v>
      </c>
      <c r="S181" s="26">
        <v>9.74</v>
      </c>
    </row>
    <row r="182" spans="1:19">
      <c r="A182" s="22">
        <v>169</v>
      </c>
      <c r="B182" s="22" t="s">
        <v>330</v>
      </c>
      <c r="C182" s="22" t="s">
        <v>172</v>
      </c>
      <c r="D182" s="22" t="s">
        <v>36</v>
      </c>
      <c r="E182" s="22" t="s">
        <v>37</v>
      </c>
      <c r="F182" s="22">
        <v>810.54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6.28</v>
      </c>
      <c r="Q182" s="22" t="s">
        <v>331</v>
      </c>
      <c r="R182" s="22">
        <v>0.77</v>
      </c>
      <c r="S182" s="23">
        <v>0.77</v>
      </c>
    </row>
    <row r="183" spans="1:19">
      <c r="A183" s="24">
        <v>170</v>
      </c>
      <c r="B183" s="24" t="s">
        <v>332</v>
      </c>
      <c r="C183" s="24" t="s">
        <v>172</v>
      </c>
      <c r="D183" s="24" t="s">
        <v>36</v>
      </c>
      <c r="E183" s="24" t="s">
        <v>37</v>
      </c>
      <c r="F183" s="24">
        <v>810.54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6.28</v>
      </c>
      <c r="Q183" s="24" t="s">
        <v>331</v>
      </c>
      <c r="R183" s="24">
        <v>0.77</v>
      </c>
      <c r="S183" s="23">
        <v>0.77</v>
      </c>
    </row>
    <row r="184" spans="1:19">
      <c r="A184" s="22">
        <v>171</v>
      </c>
      <c r="B184" s="22" t="s">
        <v>333</v>
      </c>
      <c r="C184" s="22" t="s">
        <v>334</v>
      </c>
      <c r="D184" s="22" t="s">
        <v>36</v>
      </c>
      <c r="E184" s="22" t="s">
        <v>37</v>
      </c>
      <c r="F184" s="22">
        <v>407.86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17.87</v>
      </c>
      <c r="N184" s="22" t="s">
        <v>335</v>
      </c>
      <c r="O184" s="22">
        <v>4.38</v>
      </c>
      <c r="P184" s="22">
        <v>51.96</v>
      </c>
      <c r="Q184" s="22" t="s">
        <v>336</v>
      </c>
      <c r="R184" s="22">
        <v>12.74</v>
      </c>
      <c r="S184" s="26">
        <v>17.12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842.96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39.67</v>
      </c>
      <c r="Q185" s="24" t="s">
        <v>339</v>
      </c>
      <c r="R185" s="24">
        <v>4.71</v>
      </c>
      <c r="S185" s="25">
        <v>4.71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12.86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406.2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2.13</v>
      </c>
      <c r="N190" s="22" t="s">
        <v>347</v>
      </c>
      <c r="O190" s="22">
        <v>0.53</v>
      </c>
      <c r="P190" s="22">
        <v>0</v>
      </c>
      <c r="Q190" s="22" t="s">
        <v>38</v>
      </c>
      <c r="R190" s="22">
        <v>0</v>
      </c>
      <c r="S190" s="23">
        <v>0.53</v>
      </c>
    </row>
    <row r="191" spans="1:19">
      <c r="A191" s="24">
        <v>178</v>
      </c>
      <c r="B191" s="24" t="s">
        <v>348</v>
      </c>
      <c r="C191" s="24" t="s">
        <v>349</v>
      </c>
      <c r="D191" s="24" t="s">
        <v>36</v>
      </c>
      <c r="E191" s="24" t="s">
        <v>37</v>
      </c>
      <c r="F191" s="24">
        <v>961.92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54.57</v>
      </c>
      <c r="Q191" s="24" t="s">
        <v>350</v>
      </c>
      <c r="R191" s="24">
        <v>5.67</v>
      </c>
      <c r="S191" s="26">
        <v>5.67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1054.76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111.47</v>
      </c>
      <c r="Q192" s="22" t="s">
        <v>353</v>
      </c>
      <c r="R192" s="22">
        <v>10.57</v>
      </c>
      <c r="S192" s="26">
        <v>10.57</v>
      </c>
    </row>
    <row r="193" spans="1:19">
      <c r="A193" s="24">
        <v>180</v>
      </c>
      <c r="B193" s="24" t="s">
        <v>354</v>
      </c>
      <c r="C193" s="24" t="s">
        <v>98</v>
      </c>
      <c r="D193" s="24" t="s">
        <v>36</v>
      </c>
      <c r="E193" s="24" t="s">
        <v>37</v>
      </c>
      <c r="F193" s="24">
        <v>350.08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99</v>
      </c>
      <c r="O193" s="24">
        <v>0.1</v>
      </c>
      <c r="P193" s="24">
        <v>0</v>
      </c>
      <c r="Q193" s="24" t="s">
        <v>38</v>
      </c>
      <c r="R193" s="24">
        <v>0</v>
      </c>
      <c r="S193" s="23">
        <v>0.1</v>
      </c>
    </row>
    <row r="194" spans="1:19">
      <c r="A194" s="22">
        <v>181</v>
      </c>
      <c r="B194" s="22" t="s">
        <v>355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148</v>
      </c>
      <c r="D196" s="22" t="s">
        <v>36</v>
      </c>
      <c r="E196" s="22" t="s">
        <v>37</v>
      </c>
      <c r="F196" s="22">
        <v>190.58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458.5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10.2</v>
      </c>
      <c r="N201" s="24" t="s">
        <v>364</v>
      </c>
      <c r="O201" s="24">
        <v>2.22</v>
      </c>
      <c r="P201" s="24">
        <v>0</v>
      </c>
      <c r="Q201" s="24" t="s">
        <v>38</v>
      </c>
      <c r="R201" s="24">
        <v>0</v>
      </c>
      <c r="S201" s="25">
        <v>2.22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 t="s">
        <v>367</v>
      </c>
      <c r="D203" s="24" t="s">
        <v>36</v>
      </c>
      <c r="E203" s="24" t="s">
        <v>37</v>
      </c>
      <c r="F203" s="24">
        <v>942.36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172.98</v>
      </c>
      <c r="Q203" s="24" t="s">
        <v>368</v>
      </c>
      <c r="R203" s="24">
        <v>18.36</v>
      </c>
      <c r="S203" s="26">
        <v>18.36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12.72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373</v>
      </c>
      <c r="C207" s="24" t="s">
        <v>374</v>
      </c>
      <c r="D207" s="24" t="s">
        <v>36</v>
      </c>
      <c r="E207" s="24" t="s">
        <v>37</v>
      </c>
      <c r="F207" s="24">
        <v>748.36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0.72</v>
      </c>
      <c r="Q207" s="24" t="s">
        <v>375</v>
      </c>
      <c r="R207" s="24">
        <v>0.1</v>
      </c>
      <c r="S207" s="23">
        <v>0.1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 t="s">
        <v>383</v>
      </c>
      <c r="D214" s="22" t="s">
        <v>36</v>
      </c>
      <c r="E214" s="22" t="s">
        <v>37</v>
      </c>
      <c r="F214" s="22">
        <v>610.42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 t="s">
        <v>392</v>
      </c>
      <c r="D222" s="22" t="s">
        <v>36</v>
      </c>
      <c r="E222" s="22" t="s">
        <v>37</v>
      </c>
      <c r="F222" s="22">
        <v>301.66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187.1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2.33</v>
      </c>
      <c r="N223" s="24" t="s">
        <v>395</v>
      </c>
      <c r="O223" s="24">
        <v>1.25</v>
      </c>
      <c r="P223" s="24">
        <v>0</v>
      </c>
      <c r="Q223" s="24" t="s">
        <v>38</v>
      </c>
      <c r="R223" s="24">
        <v>0</v>
      </c>
      <c r="S223" s="23">
        <v>1.25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 t="s">
        <v>398</v>
      </c>
      <c r="D225" s="24" t="s">
        <v>36</v>
      </c>
      <c r="E225" s="24" t="s">
        <v>37</v>
      </c>
      <c r="F225" s="24">
        <v>1003.44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301.8</v>
      </c>
      <c r="Q225" s="24" t="s">
        <v>399</v>
      </c>
      <c r="R225" s="24">
        <v>30.08</v>
      </c>
      <c r="S225" s="26">
        <v>30.08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 t="s">
        <v>235</v>
      </c>
      <c r="D229" s="24" t="s">
        <v>36</v>
      </c>
      <c r="E229" s="24" t="s">
        <v>37</v>
      </c>
      <c r="F229" s="24">
        <v>481.66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9.8</v>
      </c>
      <c r="N229" s="24" t="s">
        <v>236</v>
      </c>
      <c r="O229" s="24">
        <v>2.03</v>
      </c>
      <c r="P229" s="24">
        <v>0</v>
      </c>
      <c r="Q229" s="24" t="s">
        <v>38</v>
      </c>
      <c r="R229" s="24">
        <v>0</v>
      </c>
      <c r="S229" s="25">
        <v>2.03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812.22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1.8</v>
      </c>
      <c r="N232" s="22" t="s">
        <v>41</v>
      </c>
      <c r="O232" s="22">
        <v>0.22</v>
      </c>
      <c r="P232" s="22">
        <v>0</v>
      </c>
      <c r="Q232" s="22" t="s">
        <v>38</v>
      </c>
      <c r="R232" s="22">
        <v>0</v>
      </c>
      <c r="S232" s="23">
        <v>0.22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0.66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46.68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145.76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2.07</v>
      </c>
      <c r="N239" s="24" t="s">
        <v>52</v>
      </c>
      <c r="O239" s="24">
        <v>1.42</v>
      </c>
      <c r="P239" s="24">
        <v>0</v>
      </c>
      <c r="Q239" s="24" t="s">
        <v>38</v>
      </c>
      <c r="R239" s="24">
        <v>0</v>
      </c>
      <c r="S239" s="23">
        <v>1.42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29.96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932.6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1102.7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43.69</v>
      </c>
      <c r="Q245" s="24" t="s">
        <v>62</v>
      </c>
      <c r="R245" s="24">
        <v>3.96</v>
      </c>
      <c r="S245" s="25">
        <v>3.96</v>
      </c>
    </row>
    <row r="246" spans="1:19">
      <c r="A246" s="22">
        <v>233</v>
      </c>
      <c r="B246" s="22" t="s">
        <v>63</v>
      </c>
      <c r="C246" s="22" t="s">
        <v>64</v>
      </c>
      <c r="D246" s="22" t="s">
        <v>36</v>
      </c>
      <c r="E246" s="22" t="s">
        <v>37</v>
      </c>
      <c r="F246" s="22">
        <v>390.96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25.13</v>
      </c>
      <c r="Q246" s="22" t="s">
        <v>65</v>
      </c>
      <c r="R246" s="22">
        <v>6.43</v>
      </c>
      <c r="S246" s="26">
        <v>6.43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439.54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112.1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1.78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1.78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920.82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34.67</v>
      </c>
      <c r="N251" s="24" t="s">
        <v>74</v>
      </c>
      <c r="O251" s="24">
        <v>3.76</v>
      </c>
      <c r="P251" s="24">
        <v>9.55</v>
      </c>
      <c r="Q251" s="24" t="s">
        <v>75</v>
      </c>
      <c r="R251" s="24">
        <v>1.04</v>
      </c>
      <c r="S251" s="25">
        <v>4.8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392.44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445.6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266.34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31.28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1.13</v>
      </c>
      <c r="N260" s="22" t="s">
        <v>89</v>
      </c>
      <c r="O260" s="22">
        <v>3.62</v>
      </c>
      <c r="P260" s="22">
        <v>0</v>
      </c>
      <c r="Q260" s="22" t="s">
        <v>38</v>
      </c>
      <c r="R260" s="22">
        <v>0</v>
      </c>
      <c r="S260" s="25">
        <v>3.62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411.86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756.72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273.18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350.08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0.33</v>
      </c>
      <c r="N265" s="24" t="s">
        <v>99</v>
      </c>
      <c r="O265" s="24">
        <v>0.1</v>
      </c>
      <c r="P265" s="24">
        <v>0</v>
      </c>
      <c r="Q265" s="24" t="s">
        <v>38</v>
      </c>
      <c r="R265" s="24">
        <v>0</v>
      </c>
      <c r="S265" s="23">
        <v>0.1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778.4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0.73</v>
      </c>
      <c r="N266" s="22" t="s">
        <v>102</v>
      </c>
      <c r="O266" s="22">
        <v>0.09</v>
      </c>
      <c r="P266" s="22">
        <v>10.81</v>
      </c>
      <c r="Q266" s="22" t="s">
        <v>103</v>
      </c>
      <c r="R266" s="22">
        <v>1.39</v>
      </c>
      <c r="S266" s="23">
        <v>1.48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1030.28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3.13</v>
      </c>
      <c r="N267" s="24" t="s">
        <v>106</v>
      </c>
      <c r="O267" s="24">
        <v>0.3</v>
      </c>
      <c r="P267" s="24">
        <v>28.31</v>
      </c>
      <c r="Q267" s="24" t="s">
        <v>107</v>
      </c>
      <c r="R267" s="24">
        <v>2.75</v>
      </c>
      <c r="S267" s="25">
        <v>3.05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94.8</v>
      </c>
      <c r="G268" s="22">
        <v>2</v>
      </c>
      <c r="H268" s="22">
        <v>2</v>
      </c>
      <c r="I268" s="22">
        <v>2.11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5">
        <v>2.11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1228.84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0.16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0.16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782</v>
      </c>
      <c r="G272" s="22">
        <v>4</v>
      </c>
      <c r="H272" s="22">
        <v>4</v>
      </c>
      <c r="I272" s="22">
        <v>0.51</v>
      </c>
      <c r="J272" s="22">
        <v>0</v>
      </c>
      <c r="K272" s="22">
        <v>0</v>
      </c>
      <c r="L272" s="22">
        <v>0</v>
      </c>
      <c r="M272" s="22">
        <v>18.53</v>
      </c>
      <c r="N272" s="22" t="s">
        <v>116</v>
      </c>
      <c r="O272" s="22">
        <v>2.37</v>
      </c>
      <c r="P272" s="22">
        <v>33.41</v>
      </c>
      <c r="Q272" s="22" t="s">
        <v>117</v>
      </c>
      <c r="R272" s="22">
        <v>4.27</v>
      </c>
      <c r="S272" s="26">
        <v>7.15</v>
      </c>
    </row>
    <row r="273" spans="1:19">
      <c r="A273" s="24">
        <v>260</v>
      </c>
      <c r="B273" s="24" t="s">
        <v>118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901.3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0.27</v>
      </c>
      <c r="N274" s="22" t="s">
        <v>121</v>
      </c>
      <c r="O274" s="22">
        <v>0.03</v>
      </c>
      <c r="P274" s="22">
        <v>0</v>
      </c>
      <c r="Q274" s="22" t="s">
        <v>38</v>
      </c>
      <c r="R274" s="22">
        <v>0</v>
      </c>
      <c r="S274" s="23">
        <v>0.03</v>
      </c>
    </row>
    <row r="275" spans="1:19">
      <c r="A275" s="24">
        <v>262</v>
      </c>
      <c r="B275" s="24" t="s">
        <v>122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9.48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344.02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0.74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863.22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 t="s">
        <v>132</v>
      </c>
      <c r="D280" s="22" t="s">
        <v>36</v>
      </c>
      <c r="E280" s="22" t="s">
        <v>37</v>
      </c>
      <c r="F280" s="22">
        <v>23.28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134</v>
      </c>
      <c r="C282" s="22" t="s">
        <v>135</v>
      </c>
      <c r="D282" s="22" t="s">
        <v>36</v>
      </c>
      <c r="E282" s="22" t="s">
        <v>37</v>
      </c>
      <c r="F282" s="22">
        <v>27.8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51.66</v>
      </c>
      <c r="Q282" s="22" t="s">
        <v>136</v>
      </c>
      <c r="R282" s="22">
        <v>185.84</v>
      </c>
      <c r="S282" s="26">
        <v>185.84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863.06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3.33</v>
      </c>
      <c r="N286" s="22" t="s">
        <v>142</v>
      </c>
      <c r="O286" s="22">
        <v>0.39</v>
      </c>
      <c r="P286" s="22">
        <v>0</v>
      </c>
      <c r="Q286" s="22" t="s">
        <v>38</v>
      </c>
      <c r="R286" s="22">
        <v>0</v>
      </c>
      <c r="S286" s="23">
        <v>0.39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65.64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9.55</v>
      </c>
      <c r="Q288" s="22" t="s">
        <v>75</v>
      </c>
      <c r="R288" s="22">
        <v>14.55</v>
      </c>
      <c r="S288" s="26">
        <v>14.55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190.58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1096.24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138.66</v>
      </c>
      <c r="Q292" s="22" t="s">
        <v>152</v>
      </c>
      <c r="R292" s="22">
        <v>12.65</v>
      </c>
      <c r="S292" s="26">
        <v>12.65</v>
      </c>
    </row>
    <row r="293" spans="1:19">
      <c r="A293" s="24">
        <v>280</v>
      </c>
      <c r="B293" s="24" t="s">
        <v>153</v>
      </c>
      <c r="C293" s="24" t="s">
        <v>148</v>
      </c>
      <c r="D293" s="24" t="s">
        <v>36</v>
      </c>
      <c r="E293" s="24" t="s">
        <v>37</v>
      </c>
      <c r="F293" s="24">
        <v>190.58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21.11</v>
      </c>
      <c r="Q293" s="24" t="s">
        <v>154</v>
      </c>
      <c r="R293" s="24">
        <v>11.08</v>
      </c>
      <c r="S293" s="26">
        <v>11.08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157</v>
      </c>
      <c r="D295" s="24" t="s">
        <v>36</v>
      </c>
      <c r="E295" s="24" t="s">
        <v>37</v>
      </c>
      <c r="F295" s="24">
        <v>862.6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1.13</v>
      </c>
      <c r="N295" s="24" t="s">
        <v>89</v>
      </c>
      <c r="O295" s="24">
        <v>0.13</v>
      </c>
      <c r="P295" s="24">
        <v>0</v>
      </c>
      <c r="Q295" s="24" t="s">
        <v>38</v>
      </c>
      <c r="R295" s="24">
        <v>0</v>
      </c>
      <c r="S295" s="23">
        <v>0.13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291.98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3.35</v>
      </c>
      <c r="Q298" s="22" t="s">
        <v>162</v>
      </c>
      <c r="R298" s="22">
        <v>1.15</v>
      </c>
      <c r="S298" s="23">
        <v>1.15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566.66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0.13</v>
      </c>
      <c r="N301" s="24" t="s">
        <v>167</v>
      </c>
      <c r="O301" s="24">
        <v>0.02</v>
      </c>
      <c r="P301" s="24">
        <v>0</v>
      </c>
      <c r="Q301" s="24" t="s">
        <v>38</v>
      </c>
      <c r="R301" s="24">
        <v>0</v>
      </c>
      <c r="S301" s="23">
        <v>0.02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26.74</v>
      </c>
      <c r="G302" s="22">
        <v>0</v>
      </c>
      <c r="H302" s="22">
        <v>0</v>
      </c>
      <c r="I302" s="22">
        <v>0</v>
      </c>
      <c r="J302" s="22">
        <v>2</v>
      </c>
      <c r="K302" s="22">
        <v>2</v>
      </c>
      <c r="L302" s="22">
        <v>7.48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6">
        <v>7.48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810.54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153.93</v>
      </c>
      <c r="Q304" s="22" t="s">
        <v>173</v>
      </c>
      <c r="R304" s="22">
        <v>18.99</v>
      </c>
      <c r="S304" s="26">
        <v>18.99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528.36</v>
      </c>
      <c r="G306" s="22">
        <v>2</v>
      </c>
      <c r="H306" s="22">
        <v>2</v>
      </c>
      <c r="I306" s="22">
        <v>0.38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0.38</v>
      </c>
    </row>
    <row r="307" spans="1:19">
      <c r="A307" s="24">
        <v>294</v>
      </c>
      <c r="B307" s="24" t="s">
        <v>177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178</v>
      </c>
      <c r="C308" s="22" t="s">
        <v>179</v>
      </c>
      <c r="D308" s="22" t="s">
        <v>36</v>
      </c>
      <c r="E308" s="22" t="s">
        <v>37</v>
      </c>
      <c r="F308" s="22">
        <v>666.6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0.33</v>
      </c>
      <c r="N308" s="22" t="s">
        <v>99</v>
      </c>
      <c r="O308" s="22">
        <v>0.05</v>
      </c>
      <c r="P308" s="22">
        <v>150.17</v>
      </c>
      <c r="Q308" s="22" t="s">
        <v>180</v>
      </c>
      <c r="R308" s="22">
        <v>22.53</v>
      </c>
      <c r="S308" s="26">
        <v>22.58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0.42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33.41</v>
      </c>
      <c r="Q309" s="24" t="s">
        <v>117</v>
      </c>
      <c r="R309" s="24">
        <v>7955.48</v>
      </c>
      <c r="S309" s="26">
        <v>7955.48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862.5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0.07</v>
      </c>
      <c r="N311" s="24" t="s">
        <v>186</v>
      </c>
      <c r="O311" s="24">
        <v>0.01</v>
      </c>
      <c r="P311" s="24">
        <v>141.61</v>
      </c>
      <c r="Q311" s="24" t="s">
        <v>187</v>
      </c>
      <c r="R311" s="24">
        <v>16.42</v>
      </c>
      <c r="S311" s="26">
        <v>16.43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538.84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901.06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4.8</v>
      </c>
      <c r="N316" s="22" t="s">
        <v>195</v>
      </c>
      <c r="O316" s="22">
        <v>0.53</v>
      </c>
      <c r="P316" s="22">
        <v>131.48</v>
      </c>
      <c r="Q316" s="22" t="s">
        <v>196</v>
      </c>
      <c r="R316" s="22">
        <v>14.59</v>
      </c>
      <c r="S316" s="26">
        <v>15.12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608.24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202</v>
      </c>
      <c r="C321" s="24" t="s">
        <v>203</v>
      </c>
      <c r="D321" s="24" t="s">
        <v>36</v>
      </c>
      <c r="E321" s="24" t="s">
        <v>37</v>
      </c>
      <c r="F321" s="24">
        <v>510.28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261</v>
      </c>
      <c r="C323" s="24" t="s">
        <v>405</v>
      </c>
      <c r="D323" s="24" t="s">
        <v>36</v>
      </c>
      <c r="E323" s="24" t="s">
        <v>37</v>
      </c>
      <c r="F323" s="24">
        <v>192.24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406</v>
      </c>
      <c r="D325" s="24" t="s">
        <v>36</v>
      </c>
      <c r="E325" s="24" t="s">
        <v>37</v>
      </c>
      <c r="F325" s="24">
        <v>123.96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372.78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22.94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661.8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 t="s">
        <v>218</v>
      </c>
      <c r="D335" s="24" t="s">
        <v>36</v>
      </c>
      <c r="E335" s="24" t="s">
        <v>37</v>
      </c>
      <c r="F335" s="24">
        <v>631.54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0.63</v>
      </c>
      <c r="M335" s="24">
        <v>0</v>
      </c>
      <c r="N335" s="24" t="s">
        <v>38</v>
      </c>
      <c r="O335" s="24">
        <v>0</v>
      </c>
      <c r="P335" s="24">
        <v>19.29</v>
      </c>
      <c r="Q335" s="24" t="s">
        <v>219</v>
      </c>
      <c r="R335" s="24">
        <v>3.05</v>
      </c>
      <c r="S335" s="25">
        <v>3.68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 t="s">
        <v>224</v>
      </c>
      <c r="D339" s="24" t="s">
        <v>36</v>
      </c>
      <c r="E339" s="24" t="s">
        <v>37</v>
      </c>
      <c r="F339" s="24">
        <v>1010.26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40.33</v>
      </c>
      <c r="N339" s="24" t="s">
        <v>225</v>
      </c>
      <c r="O339" s="24">
        <v>3.99</v>
      </c>
      <c r="P339" s="24">
        <v>0.26</v>
      </c>
      <c r="Q339" s="24" t="s">
        <v>226</v>
      </c>
      <c r="R339" s="24">
        <v>0.03</v>
      </c>
      <c r="S339" s="25">
        <v>4.02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 t="s">
        <v>229</v>
      </c>
      <c r="D341" s="24" t="s">
        <v>36</v>
      </c>
      <c r="E341" s="24" t="s">
        <v>37</v>
      </c>
      <c r="F341" s="24">
        <v>714.48</v>
      </c>
      <c r="G341" s="24">
        <v>0</v>
      </c>
      <c r="H341" s="24">
        <v>0</v>
      </c>
      <c r="I341" s="24">
        <v>0</v>
      </c>
      <c r="J341" s="24">
        <v>2</v>
      </c>
      <c r="K341" s="24">
        <v>2</v>
      </c>
      <c r="L341" s="24">
        <v>0.28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0.28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232</v>
      </c>
      <c r="D343" s="24" t="s">
        <v>36</v>
      </c>
      <c r="E343" s="24" t="s">
        <v>37</v>
      </c>
      <c r="F343" s="24">
        <v>803.26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9.69</v>
      </c>
      <c r="Q343" s="24" t="s">
        <v>233</v>
      </c>
      <c r="R343" s="24">
        <v>1.21</v>
      </c>
      <c r="S343" s="23">
        <v>1.21</v>
      </c>
    </row>
    <row r="344" spans="1:19">
      <c r="A344" s="22">
        <v>331</v>
      </c>
      <c r="B344" s="22" t="s">
        <v>234</v>
      </c>
      <c r="C344" s="22" t="s">
        <v>235</v>
      </c>
      <c r="D344" s="22" t="s">
        <v>36</v>
      </c>
      <c r="E344" s="22" t="s">
        <v>37</v>
      </c>
      <c r="F344" s="22">
        <v>481.66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9.8</v>
      </c>
      <c r="N344" s="22" t="s">
        <v>236</v>
      </c>
      <c r="O344" s="22">
        <v>2.03</v>
      </c>
      <c r="P344" s="22">
        <v>0</v>
      </c>
      <c r="Q344" s="22" t="s">
        <v>38</v>
      </c>
      <c r="R344" s="22">
        <v>0</v>
      </c>
      <c r="S344" s="25">
        <v>2.03</v>
      </c>
    </row>
    <row r="345" spans="1:19">
      <c r="A345" s="24">
        <v>332</v>
      </c>
      <c r="B345" s="24" t="s">
        <v>237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238</v>
      </c>
      <c r="C346" s="22" t="s">
        <v>239</v>
      </c>
      <c r="D346" s="22" t="s">
        <v>36</v>
      </c>
      <c r="E346" s="22" t="s">
        <v>37</v>
      </c>
      <c r="F346" s="22">
        <v>905.38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1260.3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4.6</v>
      </c>
      <c r="N349" s="24" t="s">
        <v>244</v>
      </c>
      <c r="O349" s="24">
        <v>0.36</v>
      </c>
      <c r="P349" s="24">
        <v>130.21</v>
      </c>
      <c r="Q349" s="24" t="s">
        <v>245</v>
      </c>
      <c r="R349" s="24">
        <v>10.33</v>
      </c>
      <c r="S349" s="26">
        <v>10.69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941.98</v>
      </c>
      <c r="G354" s="22">
        <v>2</v>
      </c>
      <c r="H354" s="22">
        <v>2</v>
      </c>
      <c r="I354" s="22">
        <v>0.21</v>
      </c>
      <c r="J354" s="22">
        <v>0</v>
      </c>
      <c r="K354" s="22">
        <v>0</v>
      </c>
      <c r="L354" s="22">
        <v>0</v>
      </c>
      <c r="M354" s="22">
        <v>9.73</v>
      </c>
      <c r="N354" s="22" t="s">
        <v>252</v>
      </c>
      <c r="O354" s="22">
        <v>1.03</v>
      </c>
      <c r="P354" s="22">
        <v>16.63</v>
      </c>
      <c r="Q354" s="22" t="s">
        <v>253</v>
      </c>
      <c r="R354" s="22">
        <v>1.77</v>
      </c>
      <c r="S354" s="25">
        <v>3.01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1055.68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33.41</v>
      </c>
      <c r="Q355" s="24" t="s">
        <v>256</v>
      </c>
      <c r="R355" s="24">
        <v>3.16</v>
      </c>
      <c r="S355" s="25">
        <v>3.16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0.52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237.76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 t="s">
        <v>267</v>
      </c>
      <c r="D363" s="24" t="s">
        <v>36</v>
      </c>
      <c r="E363" s="24" t="s">
        <v>37</v>
      </c>
      <c r="F363" s="24">
        <v>375.98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827.46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504.16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275</v>
      </c>
      <c r="D368" s="22" t="s">
        <v>36</v>
      </c>
      <c r="E368" s="22" t="s">
        <v>37</v>
      </c>
      <c r="F368" s="22">
        <v>0.36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 t="s">
        <v>113</v>
      </c>
      <c r="D369" s="24" t="s">
        <v>36</v>
      </c>
      <c r="E369" s="24" t="s">
        <v>37</v>
      </c>
      <c r="F369" s="24">
        <v>1228.84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0.16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0.16</v>
      </c>
    </row>
    <row r="370" spans="1:19">
      <c r="A370" s="22">
        <v>357</v>
      </c>
      <c r="B370" s="22" t="s">
        <v>277</v>
      </c>
      <c r="C370" s="22" t="s">
        <v>278</v>
      </c>
      <c r="D370" s="22" t="s">
        <v>36</v>
      </c>
      <c r="E370" s="22" t="s">
        <v>37</v>
      </c>
      <c r="F370" s="22">
        <v>272.96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284</v>
      </c>
      <c r="C376" s="22" t="s">
        <v>285</v>
      </c>
      <c r="D376" s="22" t="s">
        <v>36</v>
      </c>
      <c r="E376" s="22" t="s">
        <v>37</v>
      </c>
      <c r="F376" s="22">
        <v>213.3</v>
      </c>
      <c r="G376" s="22">
        <v>2</v>
      </c>
      <c r="H376" s="22">
        <v>2</v>
      </c>
      <c r="I376" s="22">
        <v>0.94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0.94</v>
      </c>
    </row>
    <row r="377" spans="1:19">
      <c r="A377" s="24">
        <v>364</v>
      </c>
      <c r="B377" s="24" t="s">
        <v>286</v>
      </c>
      <c r="C377" s="24" t="s">
        <v>287</v>
      </c>
      <c r="D377" s="24" t="s">
        <v>36</v>
      </c>
      <c r="E377" s="24" t="s">
        <v>37</v>
      </c>
      <c r="F377" s="24">
        <v>526.56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60.85</v>
      </c>
      <c r="Q377" s="24" t="s">
        <v>288</v>
      </c>
      <c r="R377" s="24">
        <v>11.56</v>
      </c>
      <c r="S377" s="26">
        <v>11.56</v>
      </c>
    </row>
    <row r="378" spans="1:19">
      <c r="A378" s="22">
        <v>365</v>
      </c>
      <c r="B378" s="22" t="s">
        <v>289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291</v>
      </c>
      <c r="C380" s="22" t="s">
        <v>292</v>
      </c>
      <c r="D380" s="22" t="s">
        <v>36</v>
      </c>
      <c r="E380" s="22" t="s">
        <v>37</v>
      </c>
      <c r="F380" s="22">
        <v>857.58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129.64</v>
      </c>
      <c r="Q380" s="22" t="s">
        <v>293</v>
      </c>
      <c r="R380" s="22">
        <v>15.12</v>
      </c>
      <c r="S380" s="26">
        <v>15.12</v>
      </c>
    </row>
    <row r="381" spans="1:19">
      <c r="A381" s="24">
        <v>368</v>
      </c>
      <c r="B381" s="24" t="s">
        <v>294</v>
      </c>
      <c r="C381" s="24" t="s">
        <v>295</v>
      </c>
      <c r="D381" s="24" t="s">
        <v>36</v>
      </c>
      <c r="E381" s="24" t="s">
        <v>37</v>
      </c>
      <c r="F381" s="24">
        <v>502.98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 t="s">
        <v>298</v>
      </c>
      <c r="D383" s="24" t="s">
        <v>36</v>
      </c>
      <c r="E383" s="24" t="s">
        <v>37</v>
      </c>
      <c r="F383" s="24">
        <v>868.88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48.02</v>
      </c>
      <c r="Q383" s="24" t="s">
        <v>299</v>
      </c>
      <c r="R383" s="24">
        <v>5.53</v>
      </c>
      <c r="S383" s="26">
        <v>5.53</v>
      </c>
    </row>
    <row r="384" spans="1:19">
      <c r="A384" s="22">
        <v>371</v>
      </c>
      <c r="B384" s="22" t="s">
        <v>300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301</v>
      </c>
      <c r="C385" s="24" t="s">
        <v>302</v>
      </c>
      <c r="D385" s="24" t="s">
        <v>36</v>
      </c>
      <c r="E385" s="24" t="s">
        <v>37</v>
      </c>
      <c r="F385" s="24">
        <v>0.44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303</v>
      </c>
      <c r="C386" s="22" t="s">
        <v>304</v>
      </c>
      <c r="D386" s="22" t="s">
        <v>36</v>
      </c>
      <c r="E386" s="22" t="s">
        <v>37</v>
      </c>
      <c r="F386" s="22">
        <v>75.76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305</v>
      </c>
      <c r="C387" s="24" t="s">
        <v>306</v>
      </c>
      <c r="D387" s="24" t="s">
        <v>36</v>
      </c>
      <c r="E387" s="24" t="s">
        <v>37</v>
      </c>
      <c r="F387" s="24">
        <v>75.28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307</v>
      </c>
      <c r="C388" s="22" t="s">
        <v>308</v>
      </c>
      <c r="D388" s="22" t="s">
        <v>36</v>
      </c>
      <c r="E388" s="22" t="s">
        <v>37</v>
      </c>
      <c r="F388" s="22">
        <v>58.9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309</v>
      </c>
      <c r="C389" s="24" t="s">
        <v>310</v>
      </c>
      <c r="D389" s="24" t="s">
        <v>36</v>
      </c>
      <c r="E389" s="24" t="s">
        <v>37</v>
      </c>
      <c r="F389" s="24">
        <v>892.74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0.2</v>
      </c>
      <c r="N389" s="24" t="s">
        <v>311</v>
      </c>
      <c r="O389" s="24">
        <v>0.02</v>
      </c>
      <c r="P389" s="24">
        <v>160.01</v>
      </c>
      <c r="Q389" s="24" t="s">
        <v>312</v>
      </c>
      <c r="R389" s="24">
        <v>17.92</v>
      </c>
      <c r="S389" s="26">
        <v>17.94</v>
      </c>
    </row>
    <row r="390" spans="1:19">
      <c r="A390" s="22">
        <v>377</v>
      </c>
      <c r="B390" s="22" t="s">
        <v>313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315</v>
      </c>
      <c r="C392" s="22" t="s">
        <v>316</v>
      </c>
      <c r="D392" s="22" t="s">
        <v>36</v>
      </c>
      <c r="E392" s="22" t="s">
        <v>37</v>
      </c>
      <c r="F392" s="22">
        <v>888.88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0.93</v>
      </c>
      <c r="N392" s="22" t="s">
        <v>317</v>
      </c>
      <c r="O392" s="22">
        <v>0.11</v>
      </c>
      <c r="P392" s="22">
        <v>23.27</v>
      </c>
      <c r="Q392" s="22" t="s">
        <v>318</v>
      </c>
      <c r="R392" s="22">
        <v>2.62</v>
      </c>
      <c r="S392" s="25">
        <v>2.73</v>
      </c>
    </row>
    <row r="393" spans="1:19">
      <c r="A393" s="24">
        <v>380</v>
      </c>
      <c r="B393" s="24" t="s">
        <v>319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320</v>
      </c>
      <c r="C394" s="22" t="s">
        <v>321</v>
      </c>
      <c r="D394" s="22" t="s">
        <v>36</v>
      </c>
      <c r="E394" s="22" t="s">
        <v>37</v>
      </c>
      <c r="F394" s="22">
        <v>66.44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328</v>
      </c>
      <c r="C401" s="24" t="s">
        <v>176</v>
      </c>
      <c r="D401" s="24" t="s">
        <v>36</v>
      </c>
      <c r="E401" s="24" t="s">
        <v>37</v>
      </c>
      <c r="F401" s="24">
        <v>528.36</v>
      </c>
      <c r="G401" s="24">
        <v>2</v>
      </c>
      <c r="H401" s="24">
        <v>2</v>
      </c>
      <c r="I401" s="24">
        <v>0.38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49.46</v>
      </c>
      <c r="Q401" s="24" t="s">
        <v>329</v>
      </c>
      <c r="R401" s="24">
        <v>9.36</v>
      </c>
      <c r="S401" s="26">
        <v>9.74</v>
      </c>
    </row>
    <row r="402" spans="1:19">
      <c r="A402" s="22">
        <v>389</v>
      </c>
      <c r="B402" s="22" t="s">
        <v>330</v>
      </c>
      <c r="C402" s="22" t="s">
        <v>172</v>
      </c>
      <c r="D402" s="22" t="s">
        <v>36</v>
      </c>
      <c r="E402" s="22" t="s">
        <v>37</v>
      </c>
      <c r="F402" s="22">
        <v>810.54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6.28</v>
      </c>
      <c r="Q402" s="22" t="s">
        <v>331</v>
      </c>
      <c r="R402" s="22">
        <v>0.77</v>
      </c>
      <c r="S402" s="23">
        <v>0.77</v>
      </c>
    </row>
    <row r="403" spans="1:19">
      <c r="A403" s="24">
        <v>390</v>
      </c>
      <c r="B403" s="24" t="s">
        <v>332</v>
      </c>
      <c r="C403" s="24" t="s">
        <v>172</v>
      </c>
      <c r="D403" s="24" t="s">
        <v>36</v>
      </c>
      <c r="E403" s="24" t="s">
        <v>37</v>
      </c>
      <c r="F403" s="24">
        <v>810.54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6.28</v>
      </c>
      <c r="Q403" s="24" t="s">
        <v>331</v>
      </c>
      <c r="R403" s="24">
        <v>0.77</v>
      </c>
      <c r="S403" s="23">
        <v>0.77</v>
      </c>
    </row>
    <row r="404" spans="1:19">
      <c r="A404" s="22">
        <v>391</v>
      </c>
      <c r="B404" s="22" t="s">
        <v>333</v>
      </c>
      <c r="C404" s="22" t="s">
        <v>334</v>
      </c>
      <c r="D404" s="22" t="s">
        <v>36</v>
      </c>
      <c r="E404" s="22" t="s">
        <v>37</v>
      </c>
      <c r="F404" s="22">
        <v>407.86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17.87</v>
      </c>
      <c r="N404" s="22" t="s">
        <v>335</v>
      </c>
      <c r="O404" s="22">
        <v>4.38</v>
      </c>
      <c r="P404" s="22">
        <v>51.96</v>
      </c>
      <c r="Q404" s="22" t="s">
        <v>336</v>
      </c>
      <c r="R404" s="22">
        <v>12.74</v>
      </c>
      <c r="S404" s="26">
        <v>17.12</v>
      </c>
    </row>
    <row r="405" spans="1:19">
      <c r="A405" s="24">
        <v>392</v>
      </c>
      <c r="B405" s="24" t="s">
        <v>337</v>
      </c>
      <c r="C405" s="24" t="s">
        <v>338</v>
      </c>
      <c r="D405" s="24" t="s">
        <v>36</v>
      </c>
      <c r="E405" s="24" t="s">
        <v>37</v>
      </c>
      <c r="F405" s="24">
        <v>842.96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39.67</v>
      </c>
      <c r="Q405" s="24" t="s">
        <v>339</v>
      </c>
      <c r="R405" s="24">
        <v>4.71</v>
      </c>
      <c r="S405" s="25">
        <v>4.71</v>
      </c>
    </row>
    <row r="406" spans="1:19">
      <c r="A406" s="22">
        <v>393</v>
      </c>
      <c r="B406" s="22" t="s">
        <v>340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12.86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 t="s">
        <v>346</v>
      </c>
      <c r="D409" s="24" t="s">
        <v>36</v>
      </c>
      <c r="E409" s="24" t="s">
        <v>37</v>
      </c>
      <c r="F409" s="24">
        <v>406.2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2.13</v>
      </c>
      <c r="N409" s="24" t="s">
        <v>347</v>
      </c>
      <c r="O409" s="24">
        <v>0.53</v>
      </c>
      <c r="P409" s="24">
        <v>0</v>
      </c>
      <c r="Q409" s="24" t="s">
        <v>38</v>
      </c>
      <c r="R409" s="24">
        <v>0</v>
      </c>
      <c r="S409" s="23">
        <v>0.53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961.92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54.57</v>
      </c>
      <c r="Q410" s="22" t="s">
        <v>350</v>
      </c>
      <c r="R410" s="22">
        <v>5.67</v>
      </c>
      <c r="S410" s="26">
        <v>5.67</v>
      </c>
    </row>
    <row r="411" spans="1:19">
      <c r="A411" s="24">
        <v>398</v>
      </c>
      <c r="B411" s="24" t="s">
        <v>351</v>
      </c>
      <c r="C411" s="24" t="s">
        <v>352</v>
      </c>
      <c r="D411" s="24" t="s">
        <v>36</v>
      </c>
      <c r="E411" s="24" t="s">
        <v>37</v>
      </c>
      <c r="F411" s="24">
        <v>1054.76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111.47</v>
      </c>
      <c r="Q411" s="24" t="s">
        <v>353</v>
      </c>
      <c r="R411" s="24">
        <v>10.57</v>
      </c>
      <c r="S411" s="26">
        <v>10.57</v>
      </c>
    </row>
    <row r="412" spans="1:19">
      <c r="A412" s="22">
        <v>399</v>
      </c>
      <c r="B412" s="22" t="s">
        <v>354</v>
      </c>
      <c r="C412" s="22" t="s">
        <v>98</v>
      </c>
      <c r="D412" s="22" t="s">
        <v>36</v>
      </c>
      <c r="E412" s="22" t="s">
        <v>37</v>
      </c>
      <c r="F412" s="22">
        <v>350.08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0.33</v>
      </c>
      <c r="N412" s="22" t="s">
        <v>99</v>
      </c>
      <c r="O412" s="22">
        <v>0.1</v>
      </c>
      <c r="P412" s="22">
        <v>0</v>
      </c>
      <c r="Q412" s="22" t="s">
        <v>38</v>
      </c>
      <c r="R412" s="22">
        <v>0</v>
      </c>
      <c r="S412" s="23">
        <v>0.1</v>
      </c>
    </row>
    <row r="413" spans="1:19">
      <c r="A413" s="24">
        <v>400</v>
      </c>
      <c r="B413" s="24" t="s">
        <v>355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357</v>
      </c>
      <c r="C415" s="24" t="s">
        <v>148</v>
      </c>
      <c r="D415" s="24" t="s">
        <v>36</v>
      </c>
      <c r="E415" s="24" t="s">
        <v>37</v>
      </c>
      <c r="F415" s="24">
        <v>190.58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458.5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10.2</v>
      </c>
      <c r="N419" s="24" t="s">
        <v>364</v>
      </c>
      <c r="O419" s="24">
        <v>2.22</v>
      </c>
      <c r="P419" s="24">
        <v>0</v>
      </c>
      <c r="Q419" s="24" t="s">
        <v>38</v>
      </c>
      <c r="R419" s="24">
        <v>0</v>
      </c>
      <c r="S419" s="25">
        <v>2.22</v>
      </c>
    </row>
    <row r="420" spans="1:19">
      <c r="A420" s="22">
        <v>407</v>
      </c>
      <c r="B420" s="22" t="s">
        <v>366</v>
      </c>
      <c r="C420" s="22" t="s">
        <v>367</v>
      </c>
      <c r="D420" s="22" t="s">
        <v>36</v>
      </c>
      <c r="E420" s="22" t="s">
        <v>37</v>
      </c>
      <c r="F420" s="22">
        <v>942.36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172.98</v>
      </c>
      <c r="Q420" s="22" t="s">
        <v>368</v>
      </c>
      <c r="R420" s="22">
        <v>18.36</v>
      </c>
      <c r="S420" s="26">
        <v>18.36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12.72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373</v>
      </c>
      <c r="C423" s="24" t="s">
        <v>374</v>
      </c>
      <c r="D423" s="24" t="s">
        <v>36</v>
      </c>
      <c r="E423" s="24" t="s">
        <v>37</v>
      </c>
      <c r="F423" s="24">
        <v>748.36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0.72</v>
      </c>
      <c r="Q423" s="24" t="s">
        <v>375</v>
      </c>
      <c r="R423" s="24">
        <v>0.1</v>
      </c>
      <c r="S423" s="23">
        <v>0.1</v>
      </c>
    </row>
    <row r="424" spans="1:19">
      <c r="A424" s="22">
        <v>411</v>
      </c>
      <c r="B424" s="22" t="s">
        <v>376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 t="s">
        <v>383</v>
      </c>
      <c r="D430" s="22" t="s">
        <v>36</v>
      </c>
      <c r="E430" s="22" t="s">
        <v>37</v>
      </c>
      <c r="F430" s="22">
        <v>610.42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 t="s">
        <v>392</v>
      </c>
      <c r="D435" s="24" t="s">
        <v>36</v>
      </c>
      <c r="E435" s="24" t="s">
        <v>37</v>
      </c>
      <c r="F435" s="24">
        <v>301.66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 t="s">
        <v>394</v>
      </c>
      <c r="D436" s="22" t="s">
        <v>36</v>
      </c>
      <c r="E436" s="22" t="s">
        <v>37</v>
      </c>
      <c r="F436" s="22">
        <v>187.1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2.33</v>
      </c>
      <c r="N436" s="22" t="s">
        <v>395</v>
      </c>
      <c r="O436" s="22">
        <v>1.25</v>
      </c>
      <c r="P436" s="22">
        <v>0</v>
      </c>
      <c r="Q436" s="22" t="s">
        <v>38</v>
      </c>
      <c r="R436" s="22">
        <v>0</v>
      </c>
      <c r="S436" s="23">
        <v>1.25</v>
      </c>
    </row>
    <row r="437" spans="1:19">
      <c r="A437" s="24">
        <v>424</v>
      </c>
      <c r="B437" s="24" t="s">
        <v>396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397</v>
      </c>
      <c r="C438" s="22" t="s">
        <v>398</v>
      </c>
      <c r="D438" s="22" t="s">
        <v>36</v>
      </c>
      <c r="E438" s="22" t="s">
        <v>37</v>
      </c>
      <c r="F438" s="22">
        <v>1003.44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301.8</v>
      </c>
      <c r="Q438" s="22" t="s">
        <v>399</v>
      </c>
      <c r="R438" s="22">
        <v>30.08</v>
      </c>
      <c r="S438" s="26">
        <v>30.08</v>
      </c>
    </row>
    <row r="439" spans="1:19">
      <c r="A439" s="24">
        <v>426</v>
      </c>
      <c r="B439" s="24" t="s">
        <v>401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403</v>
      </c>
      <c r="C441" s="24" t="s">
        <v>235</v>
      </c>
      <c r="D441" s="24" t="s">
        <v>36</v>
      </c>
      <c r="E441" s="24" t="s">
        <v>37</v>
      </c>
      <c r="F441" s="24">
        <v>481.66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9.8</v>
      </c>
      <c r="N441" s="24" t="s">
        <v>236</v>
      </c>
      <c r="O441" s="24">
        <v>2.03</v>
      </c>
      <c r="P441" s="24">
        <v>0</v>
      </c>
      <c r="Q441" s="24" t="s">
        <v>38</v>
      </c>
      <c r="R441" s="24">
        <v>0</v>
      </c>
      <c r="S441" s="25">
        <v>2.03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391</v>
      </c>
      <c r="C449" s="24" t="s">
        <v>342</v>
      </c>
      <c r="D449" s="24" t="s">
        <v>36</v>
      </c>
      <c r="E449" s="24" t="s">
        <v>37</v>
      </c>
      <c r="F449" s="24">
        <v>6.43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 t="s">
        <v>413</v>
      </c>
      <c r="D451" s="24" t="s">
        <v>36</v>
      </c>
      <c r="E451" s="24" t="s">
        <v>37</v>
      </c>
      <c r="F451" s="24">
        <v>449.13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417</v>
      </c>
      <c r="D455" s="24" t="s">
        <v>36</v>
      </c>
      <c r="E455" s="24" t="s">
        <v>37</v>
      </c>
      <c r="F455" s="24">
        <v>11.49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418</v>
      </c>
      <c r="C456" s="22" t="s">
        <v>419</v>
      </c>
      <c r="D456" s="22" t="s">
        <v>36</v>
      </c>
      <c r="E456" s="22" t="s">
        <v>37</v>
      </c>
      <c r="F456" s="22">
        <v>27.25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420</v>
      </c>
      <c r="S458" s="2">
        <f>AVERAGE(S14:S457)</f>
        <v>38.219189189189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38.22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38.22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2023-02-26T03:30:04+03:00</dcterms:created>
  <dcterms:modified xsi:type="dcterms:W3CDTF">2023-02-26T03:30:04+03:00</dcterms:modified>
  <dc:title>Untitled Spreadsheet</dc:title>
  <dc:description/>
  <dc:subject/>
  <cp:keywords/>
  <cp:category/>
</cp:coreProperties>
</file>